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90" windowWidth="14790" windowHeight="6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2" i="1"/>
  <c r="J21"/>
  <c r="I20"/>
  <c r="J19"/>
  <c r="I18"/>
  <c r="J17"/>
  <c r="I16"/>
  <c r="J15"/>
  <c r="I14"/>
  <c r="J13"/>
  <c r="I12"/>
  <c r="J11"/>
  <c r="I10"/>
  <c r="J9"/>
  <c r="I8"/>
  <c r="J7"/>
  <c r="I6"/>
  <c r="J5"/>
  <c r="I4"/>
  <c r="J3"/>
</calcChain>
</file>

<file path=xl/sharedStrings.xml><?xml version="1.0" encoding="utf-8"?>
<sst xmlns="http://schemas.openxmlformats.org/spreadsheetml/2006/main" count="39" uniqueCount="20">
  <si>
    <t>B</t>
  </si>
  <si>
    <t>T</t>
  </si>
  <si>
    <t>SHOOTER</t>
  </si>
  <si>
    <t>M1</t>
  </si>
  <si>
    <t>M2</t>
  </si>
  <si>
    <t>M3</t>
  </si>
  <si>
    <t>M4</t>
  </si>
  <si>
    <t>GROUP</t>
  </si>
  <si>
    <t>SCORE</t>
  </si>
  <si>
    <t>AGG</t>
  </si>
  <si>
    <t>RELAY</t>
  </si>
  <si>
    <t>DATE:</t>
  </si>
  <si>
    <t>600 YARD</t>
  </si>
  <si>
    <t>Gary Pannanin</t>
  </si>
  <si>
    <t>Don Cooley</t>
  </si>
  <si>
    <t>Dean Sanders</t>
  </si>
  <si>
    <t>Henry Prater</t>
  </si>
  <si>
    <t>Bob Henry</t>
  </si>
  <si>
    <t>Wayne Malmstrom</t>
  </si>
  <si>
    <t>Steve Simons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</si>
</sst>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2"/>
      <color theme="1"/>
      <name val="SansSerif"/>
      <family val="2"/>
    </font>
    <font>
      <sz val="11"/>
      <color theme="1"/>
      <name val="SansSerif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1"/>
  </cellStyleXfs>
  <cellXfs count="43">
    <xf numFmtId="0" fontId="0" fillId="0" borderId="1" xfId="0"/>
    <xf numFmtId="0" fontId="0" fillId="0" borderId="1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0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9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2" xfId="0" applyFont="1" applyBorder="1"/>
    <xf numFmtId="0" fontId="1" fillId="0" borderId="33" xfId="0" applyFont="1" applyBorder="1" applyAlignment="1">
      <alignment horizontal="center"/>
    </xf>
    <xf numFmtId="14" fontId="1" fillId="0" borderId="31" xfId="0" applyNumberFormat="1" applyFont="1" applyBorder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workbookViewId="0">
      <selection activeCell="E17" sqref="E17"/>
    </sheetView>
  </sheetViews>
  <sheetFormatPr defaultRowHeight="15"/>
  <cols>
    <col min="1" max="1" width="3.7109375" style="2" customWidth="1"/>
    <col min="2" max="2" width="3.85546875" style="2" customWidth="1"/>
    <col min="3" max="3" width="37.5703125" style="2" customWidth="1"/>
    <col min="4" max="4" width="8.7109375" style="3" customWidth="1"/>
    <col min="5" max="5" width="10" style="2" customWidth="1"/>
    <col min="10" max="10" width="10.140625" style="2" customWidth="1"/>
  </cols>
  <sheetData>
    <row r="1" spans="1:10" s="1" customFormat="1" ht="25.15" customHeight="1">
      <c r="A1" s="37"/>
      <c r="B1" s="38"/>
      <c r="C1" s="39" t="s">
        <v>12</v>
      </c>
      <c r="D1" s="11" t="s">
        <v>11</v>
      </c>
      <c r="E1" s="40">
        <v>41076</v>
      </c>
      <c r="F1" s="35"/>
      <c r="G1" s="33" t="s">
        <v>10</v>
      </c>
      <c r="H1" s="35">
        <v>1</v>
      </c>
      <c r="I1" s="34"/>
      <c r="J1" s="35"/>
    </row>
    <row r="2" spans="1:10" s="36" customFormat="1" ht="25.15" customHeight="1">
      <c r="A2" s="28" t="s">
        <v>0</v>
      </c>
      <c r="B2" s="42" t="s">
        <v>1</v>
      </c>
      <c r="C2" s="15" t="s">
        <v>2</v>
      </c>
      <c r="D2" s="41"/>
      <c r="E2" s="15" t="s">
        <v>3</v>
      </c>
      <c r="F2" s="15" t="s">
        <v>4</v>
      </c>
      <c r="G2" s="15" t="s">
        <v>5</v>
      </c>
      <c r="H2" s="15" t="s">
        <v>6</v>
      </c>
      <c r="I2" s="15" t="s">
        <v>8</v>
      </c>
      <c r="J2" s="15" t="s">
        <v>9</v>
      </c>
    </row>
    <row r="3" spans="1:10" s="1" customFormat="1" ht="22.15" customHeight="1">
      <c r="A3" s="7">
        <v>1</v>
      </c>
      <c r="B3" s="13">
        <v>1</v>
      </c>
      <c r="C3" s="7" t="s">
        <v>13</v>
      </c>
      <c r="D3" s="11" t="s">
        <v>7</v>
      </c>
      <c r="E3" s="10">
        <v>7.8</v>
      </c>
      <c r="F3" s="10">
        <v>7.35</v>
      </c>
      <c r="G3" s="10">
        <v>5.2</v>
      </c>
      <c r="H3" s="6">
        <v>7.9</v>
      </c>
      <c r="I3" s="10"/>
      <c r="J3" s="12">
        <f>AVERAGE(E3,F3,G3,H3)</f>
        <v>7.0625</v>
      </c>
    </row>
    <row r="4" spans="1:10" ht="19.899999999999999" customHeight="1">
      <c r="A4" s="9"/>
      <c r="B4" s="5"/>
      <c r="C4" s="9"/>
      <c r="D4" s="11" t="s">
        <v>8</v>
      </c>
      <c r="E4" s="10">
        <v>39</v>
      </c>
      <c r="F4" s="10">
        <v>44</v>
      </c>
      <c r="G4" s="10">
        <v>44</v>
      </c>
      <c r="H4" s="6">
        <v>40</v>
      </c>
      <c r="I4" s="10">
        <f>SUM(E4,F4,G4,H4)</f>
        <v>167</v>
      </c>
      <c r="J4" s="12"/>
    </row>
    <row r="5" spans="1:10" ht="17.649999999999999" customHeight="1">
      <c r="A5" s="7">
        <v>2</v>
      </c>
      <c r="B5" s="13">
        <v>2</v>
      </c>
      <c r="C5" s="7" t="s">
        <v>14</v>
      </c>
      <c r="D5" s="11" t="s">
        <v>7</v>
      </c>
      <c r="E5" s="10">
        <v>9.8000000000000007</v>
      </c>
      <c r="F5" s="10">
        <v>6.9</v>
      </c>
      <c r="G5" s="10">
        <v>9.4</v>
      </c>
      <c r="H5" s="6">
        <v>2.5</v>
      </c>
      <c r="I5" s="10"/>
      <c r="J5" s="12">
        <f>AVERAGE(E5,F5,G5,H5)</f>
        <v>7.15</v>
      </c>
    </row>
    <row r="6" spans="1:10" ht="18.95" customHeight="1">
      <c r="A6" s="9"/>
      <c r="B6" s="5"/>
      <c r="C6" s="9"/>
      <c r="D6" s="11" t="s">
        <v>8</v>
      </c>
      <c r="E6" s="10">
        <v>36</v>
      </c>
      <c r="F6" s="10">
        <v>42</v>
      </c>
      <c r="G6" s="10">
        <v>39</v>
      </c>
      <c r="H6" s="6">
        <v>35</v>
      </c>
      <c r="I6" s="10">
        <f>SUM(E6,F6,G6,H6)</f>
        <v>152</v>
      </c>
      <c r="J6" s="12"/>
    </row>
    <row r="7" spans="1:10" ht="17.100000000000001" customHeight="1">
      <c r="A7" s="7">
        <v>3</v>
      </c>
      <c r="B7" s="13">
        <v>3</v>
      </c>
      <c r="C7" s="7" t="s">
        <v>15</v>
      </c>
      <c r="D7" s="11" t="s">
        <v>7</v>
      </c>
      <c r="E7" s="10">
        <v>8.6999999999999993</v>
      </c>
      <c r="F7" s="10">
        <v>0</v>
      </c>
      <c r="G7" s="10">
        <v>5.3</v>
      </c>
      <c r="H7" s="6">
        <v>8.6999999999999993</v>
      </c>
      <c r="I7" s="10"/>
      <c r="J7" s="12">
        <f>AVERAGE(E7,F7,G7,H7)</f>
        <v>5.6749999999999998</v>
      </c>
    </row>
    <row r="8" spans="1:10" ht="18.399999999999999" customHeight="1">
      <c r="A8" s="9"/>
      <c r="B8" s="5"/>
      <c r="C8" s="9"/>
      <c r="D8" s="3" t="s">
        <v>8</v>
      </c>
      <c r="E8" s="7">
        <v>15</v>
      </c>
      <c r="F8" s="7"/>
      <c r="G8" s="7">
        <v>31</v>
      </c>
      <c r="H8" s="14">
        <v>30</v>
      </c>
      <c r="I8" s="7">
        <f>SUM(E8,F8,G8,H8)</f>
        <v>76</v>
      </c>
      <c r="J8" s="13"/>
    </row>
    <row r="9" spans="1:10" ht="18.399999999999999" customHeight="1">
      <c r="A9" s="8">
        <v>4</v>
      </c>
      <c r="B9" s="4">
        <v>4</v>
      </c>
      <c r="C9" s="7" t="s">
        <v>16</v>
      </c>
      <c r="D9" s="11" t="s">
        <v>7</v>
      </c>
      <c r="E9" s="10">
        <v>6.8</v>
      </c>
      <c r="F9" s="10">
        <v>7.2</v>
      </c>
      <c r="G9" s="10">
        <v>4.2</v>
      </c>
      <c r="H9" s="6">
        <v>3.45</v>
      </c>
      <c r="I9" s="10"/>
      <c r="J9" s="12">
        <f>AVERAGE(E9,F9,G9,H9)</f>
        <v>5.4124999999999996</v>
      </c>
    </row>
    <row r="10" spans="1:10" ht="21.2" customHeight="1">
      <c r="A10" s="9"/>
      <c r="B10" s="5"/>
      <c r="C10" s="9"/>
      <c r="D10" s="11" t="s">
        <v>8</v>
      </c>
      <c r="E10" s="10">
        <v>45</v>
      </c>
      <c r="F10" s="10">
        <v>40</v>
      </c>
      <c r="G10" s="10">
        <v>49</v>
      </c>
      <c r="H10" s="6">
        <v>42</v>
      </c>
      <c r="I10" s="10">
        <f>SUM(E10,F10,G10,H10)</f>
        <v>176</v>
      </c>
      <c r="J10" s="12"/>
    </row>
    <row r="11" spans="1:10" ht="22.15" customHeight="1">
      <c r="A11" s="8">
        <v>5</v>
      </c>
      <c r="B11" s="4">
        <v>5</v>
      </c>
      <c r="C11" s="7" t="s">
        <v>17</v>
      </c>
      <c r="D11" s="11" t="s">
        <v>7</v>
      </c>
      <c r="E11" s="10">
        <v>4.5999999999999996</v>
      </c>
      <c r="F11" s="10">
        <v>6.25</v>
      </c>
      <c r="G11" s="10">
        <v>2.9</v>
      </c>
      <c r="H11" s="6">
        <v>5.9</v>
      </c>
      <c r="I11" s="10"/>
      <c r="J11" s="12">
        <f>AVERAGE(E11,F11,G11,H11)</f>
        <v>4.9124999999999996</v>
      </c>
    </row>
    <row r="12" spans="1:10" ht="18.399999999999999" customHeight="1">
      <c r="A12" s="9"/>
      <c r="B12" s="5"/>
      <c r="C12" s="9"/>
      <c r="D12" s="11" t="s">
        <v>8</v>
      </c>
      <c r="E12" s="10">
        <v>45</v>
      </c>
      <c r="F12" s="10">
        <v>40</v>
      </c>
      <c r="G12" s="10">
        <v>44</v>
      </c>
      <c r="H12" s="6">
        <v>45</v>
      </c>
      <c r="I12" s="10">
        <f>SUM(E12,F12,G12,H12)</f>
        <v>174</v>
      </c>
      <c r="J12" s="12"/>
    </row>
    <row r="13" spans="1:10" ht="16.7" customHeight="1">
      <c r="A13" s="8">
        <v>6</v>
      </c>
      <c r="B13" s="4">
        <v>6</v>
      </c>
      <c r="C13" s="7" t="s">
        <v>18</v>
      </c>
      <c r="D13" s="11" t="s">
        <v>7</v>
      </c>
      <c r="E13" s="10">
        <v>3.4</v>
      </c>
      <c r="F13" s="10">
        <v>5.3</v>
      </c>
      <c r="G13" s="10">
        <v>3.3</v>
      </c>
      <c r="H13" s="6">
        <v>4.5</v>
      </c>
      <c r="I13" s="10"/>
      <c r="J13" s="12">
        <f>AVERAGE(E13,F13,G13,H13)</f>
        <v>4.125</v>
      </c>
    </row>
    <row r="14" spans="1:10" ht="19.899999999999999" customHeight="1">
      <c r="A14" s="9"/>
      <c r="B14" s="5"/>
      <c r="C14" s="9"/>
      <c r="D14" s="11" t="s">
        <v>8</v>
      </c>
      <c r="E14" s="10">
        <v>48</v>
      </c>
      <c r="F14" s="10">
        <v>43</v>
      </c>
      <c r="G14" s="10">
        <v>29</v>
      </c>
      <c r="H14" s="6">
        <v>34</v>
      </c>
      <c r="I14" s="10">
        <f>SUM(E14,F14,G14,H14)</f>
        <v>154</v>
      </c>
      <c r="J14" s="12"/>
    </row>
    <row r="15" spans="1:10" ht="20.25" customHeight="1">
      <c r="A15" s="8">
        <v>7</v>
      </c>
      <c r="B15" s="4">
        <v>7</v>
      </c>
      <c r="C15" s="7" t="s">
        <v>19</v>
      </c>
      <c r="D15" s="11" t="s">
        <v>7</v>
      </c>
      <c r="E15" s="10">
        <v>2.2000000000000002</v>
      </c>
      <c r="F15" s="10">
        <v>2.7</v>
      </c>
      <c r="G15" s="10">
        <v>4.0999999999999996</v>
      </c>
      <c r="H15" s="6">
        <v>2.6</v>
      </c>
      <c r="I15" s="10"/>
      <c r="J15" s="12">
        <f>AVERAGE(E15,F15,G15,H15)</f>
        <v>2.9</v>
      </c>
    </row>
    <row r="16" spans="1:10" s="1" customFormat="1" ht="22.9" customHeight="1">
      <c r="A16" s="9"/>
      <c r="B16" s="5"/>
      <c r="C16" s="9"/>
      <c r="D16" s="11" t="s">
        <v>8</v>
      </c>
      <c r="E16" s="10">
        <v>46</v>
      </c>
      <c r="F16" s="10">
        <v>48</v>
      </c>
      <c r="G16" s="10">
        <v>46</v>
      </c>
      <c r="H16" s="6">
        <v>46</v>
      </c>
      <c r="I16" s="10">
        <f>SUM(E16,F16,G16,H16)</f>
        <v>186</v>
      </c>
      <c r="J16" s="12"/>
    </row>
    <row r="17" spans="1:256" s="1" customFormat="1" ht="22.15" customHeight="1">
      <c r="A17" s="17">
        <v>8</v>
      </c>
      <c r="B17" s="17">
        <v>8</v>
      </c>
      <c r="C17" s="21"/>
      <c r="D17" s="23" t="s">
        <v>7</v>
      </c>
      <c r="E17" s="22"/>
      <c r="F17" s="22"/>
      <c r="G17" s="22"/>
      <c r="H17" s="22"/>
      <c r="I17" s="22"/>
      <c r="J17" s="22" t="e">
        <f>AVERAGE(E17,F17,G17,H17)</f>
        <v>#DIV/0!</v>
      </c>
      <c r="K17" s="16"/>
      <c r="IV17" s="17"/>
    </row>
    <row r="18" spans="1:256" s="1" customFormat="1" ht="21.6" customHeight="1">
      <c r="A18" s="32"/>
      <c r="B18" s="30"/>
      <c r="C18" s="29"/>
      <c r="D18" s="25" t="s">
        <v>8</v>
      </c>
      <c r="E18" s="24"/>
      <c r="F18" s="22"/>
      <c r="G18" s="22"/>
      <c r="H18" s="22"/>
      <c r="I18" s="22">
        <f>SUM(E18,F18,G18,H18)</f>
        <v>0</v>
      </c>
      <c r="J18" s="24"/>
      <c r="K18" s="16"/>
    </row>
    <row r="19" spans="1:256" ht="20.65" customHeight="1">
      <c r="A19" s="31">
        <v>9</v>
      </c>
      <c r="B19" s="31">
        <v>9</v>
      </c>
      <c r="C19" s="27"/>
      <c r="D19" s="26" t="s">
        <v>7</v>
      </c>
      <c r="E19" s="24"/>
      <c r="F19" s="22"/>
      <c r="G19" s="22"/>
      <c r="H19" s="22"/>
      <c r="I19" s="22"/>
      <c r="J19" s="24" t="e">
        <f>AVERAGE(AVERAGE(E19,F19,G19,H19))</f>
        <v>#DIV/0!</v>
      </c>
      <c r="K19" s="16"/>
    </row>
    <row r="20" spans="1:256" ht="19.350000000000001" customHeight="1">
      <c r="A20" s="29"/>
      <c r="B20" s="29"/>
      <c r="C20" s="29"/>
      <c r="D20" s="25" t="s">
        <v>8</v>
      </c>
      <c r="E20" s="24"/>
      <c r="F20" s="22"/>
      <c r="G20" s="22"/>
      <c r="H20" s="22"/>
      <c r="I20" s="22">
        <f>SUM(E20,F20,G20,H20)</f>
        <v>0</v>
      </c>
      <c r="J20" s="24"/>
      <c r="K20" s="16"/>
    </row>
    <row r="21" spans="1:256" ht="20.25" customHeight="1">
      <c r="A21" s="31">
        <v>10</v>
      </c>
      <c r="B21" s="31">
        <v>10</v>
      </c>
      <c r="C21" s="31"/>
      <c r="D21" s="25" t="s">
        <v>7</v>
      </c>
      <c r="E21" s="24"/>
      <c r="F21" s="22"/>
      <c r="G21" s="22"/>
      <c r="H21" s="22"/>
      <c r="I21" s="22"/>
      <c r="J21" s="24" t="e">
        <f>AVERAGE(E21,F21,G21,H21)</f>
        <v>#DIV/0!</v>
      </c>
      <c r="K21" s="16"/>
    </row>
    <row r="22" spans="1:256" ht="18.399999999999999" customHeight="1">
      <c r="A22" s="29"/>
      <c r="B22" s="29"/>
      <c r="C22" s="29"/>
      <c r="D22" s="25" t="s">
        <v>8</v>
      </c>
      <c r="E22" s="24"/>
      <c r="F22" s="22"/>
      <c r="G22" s="22"/>
      <c r="H22" s="22"/>
      <c r="I22" s="22">
        <f>SUM(E22+F22+G22+H22)</f>
        <v>0</v>
      </c>
      <c r="J22" s="24"/>
      <c r="K22" s="16"/>
    </row>
    <row r="23" spans="1:256">
      <c r="A23" s="19"/>
      <c r="B23" s="19"/>
      <c r="C23" s="19"/>
      <c r="D23" s="20"/>
      <c r="E23" s="19"/>
      <c r="F23" s="18"/>
      <c r="G23" s="18"/>
      <c r="H23" s="18"/>
      <c r="I23" s="18"/>
      <c r="J23" s="19"/>
    </row>
  </sheetData>
  <pageMargins left="0.7" right="0.7" top="0.75" bottom="0.75" header="0.3" footer="0.3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Tanner</cp:lastModifiedBy>
  <cp:lastPrinted>2011-03-13T18:07:31Z</cp:lastPrinted>
  <dcterms:created xsi:type="dcterms:W3CDTF">2011-03-13T16:59:01Z</dcterms:created>
  <dcterms:modified xsi:type="dcterms:W3CDTF">2012-06-20T14:51:57Z</dcterms:modified>
</cp:coreProperties>
</file>